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  <sheet name="Flota Automoto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  <xf numFmtId="0" fontId="5" fillId="2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3"/>
  <sheetViews>
    <sheetView showGridLines="1" workbookViewId="0">
      <selection activeCell="A1" sqref="A1"/>
    </sheetView>
  </sheetViews>
  <sheetFormatPr baseColWidth="8" defaultRowHeight="15"/>
  <cols>
    <col width="84" customWidth="1" min="1" max="1"/>
    <col width="12" customWidth="1" min="2" max="2"/>
    <col width="54" customWidth="1" min="3" max="3"/>
    <col width="20" customWidth="1" min="4" max="4"/>
    <col width="36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FRANCO MAXIMILIANO TORTI  |  CUIT: 27-24503524-4  |  Emisión: 02/09/2026</t>
        </is>
      </c>
    </row>
    <row r="4"/>
    <row r="5">
      <c r="A5" s="3" t="inlineStr">
        <is>
          <t>PÓLIZAS ACTIVAS
3</t>
        </is>
      </c>
      <c r="C5" s="3" t="inlineStr">
        <is>
          <t>PRIMA MENSUAL TOTAL
$ 316.118,28</t>
        </is>
      </c>
      <c r="E5" s="3" t="inlineStr">
        <is>
          <t>SUMA ASEGURADA TOTAL
$ 56.901.290</t>
        </is>
      </c>
      <c r="G5" s="3" t="inlineStr">
        <is>
          <t>COMPAÑÍAS
2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4449326</t>
        </is>
      </c>
      <c r="B10" s="7" t="inlineStr">
        <is>
          <t>AUTOMOTOR</t>
        </is>
      </c>
      <c r="C10" s="7" t="inlineStr">
        <is>
          <t>FIAT TORO VOLCANO 2.0 4X4 AT9</t>
        </is>
      </c>
      <c r="D10" s="7" t="inlineStr">
        <is>
          <t>Sancor Seguros</t>
        </is>
      </c>
      <c r="E10" s="6" t="inlineStr">
        <is>
          <t>27/03/2027</t>
        </is>
      </c>
      <c r="F10" s="8" t="n">
        <v>8100000</v>
      </c>
      <c r="G10" s="9" t="n">
        <v>45000</v>
      </c>
    </row>
    <row r="11">
      <c r="A11" s="6" t="inlineStr">
        <is>
          <t>260290395936</t>
        </is>
      </c>
      <c r="B11" s="7" t="inlineStr">
        <is>
          <t>AUTOMOTOR</t>
        </is>
      </c>
      <c r="C11" s="7" t="inlineStr">
        <is>
          <t>Vehículo Asegurado (Póliza 260290395936)</t>
        </is>
      </c>
      <c r="D11" s="7" t="inlineStr">
        <is>
          <t>Allianz Argentina</t>
        </is>
      </c>
      <c r="E11" s="6" t="inlineStr">
        <is>
          <t>13/08/2026</t>
        </is>
      </c>
      <c r="F11" s="8" t="n">
        <v>22610680.2</v>
      </c>
      <c r="G11" s="9" t="n">
        <v>125614.89</v>
      </c>
    </row>
    <row r="12">
      <c r="A12" s="6" t="inlineStr">
        <is>
          <t>260040607741</t>
        </is>
      </c>
      <c r="B12" s="7" t="inlineStr">
        <is>
          <t>AUTOMOTOR</t>
        </is>
      </c>
      <c r="C12" s="7" t="inlineStr">
        <is>
          <t>PEUGEOT 3008 2.0 HDI GT PACK TIPTRONIC L/21 AF398OC</t>
        </is>
      </c>
      <c r="D12" s="7" t="inlineStr">
        <is>
          <t>Allianz Argentina</t>
        </is>
      </c>
      <c r="E12" s="6" t="inlineStr">
        <is>
          <t>29/01/2027</t>
        </is>
      </c>
      <c r="F12" s="8" t="n">
        <v>26190610.2</v>
      </c>
      <c r="G12" s="9" t="n">
        <v>145503.39</v>
      </c>
    </row>
    <row r="13">
      <c r="A13" s="4" t="inlineStr">
        <is>
          <t>TOTAL MENSUAL</t>
        </is>
      </c>
      <c r="G13" s="10">
        <f>SUM(G10:G12)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cols>
    <col width="56" customWidth="1" min="1" max="1"/>
    <col width="54" customWidth="1" min="2" max="2"/>
    <col width="18" customWidth="1" min="3" max="3"/>
    <col width="20" customWidth="1" min="4" max="4"/>
    <col width="21" customWidth="1" min="5" max="5"/>
    <col width="21" customWidth="1" min="6" max="6"/>
  </cols>
  <sheetData>
    <row r="1">
      <c r="A1" s="4" t="inlineStr">
        <is>
          <t>DETALLE DE FLOTA VEHICULAR — FRANCO MAXIMILIANO TORTI</t>
        </is>
      </c>
    </row>
    <row r="2"/>
    <row r="3">
      <c r="A3" s="11" t="inlineStr">
        <is>
          <t>Póliza</t>
        </is>
      </c>
      <c r="B3" s="11" t="inlineStr">
        <is>
          <t>Vehículo / Modelo</t>
        </is>
      </c>
      <c r="C3" s="11" t="inlineStr">
        <is>
          <t>Patente / Cert.</t>
        </is>
      </c>
      <c r="D3" s="11" t="inlineStr">
        <is>
          <t>Aseguradora</t>
        </is>
      </c>
      <c r="E3" s="11" t="inlineStr">
        <is>
          <t>Suma Asegurada ($)</t>
        </is>
      </c>
      <c r="F3" s="11" t="inlineStr">
        <is>
          <t>Premio Mensual ($)</t>
        </is>
      </c>
    </row>
    <row r="4">
      <c r="A4" t="inlineStr">
        <is>
          <t>4449326</t>
        </is>
      </c>
      <c r="B4" t="inlineStr">
        <is>
          <t>FIAT TORO VOLCANO 2.0 4X4 AT9</t>
        </is>
      </c>
      <c r="C4" t="inlineStr">
        <is>
          <t>-</t>
        </is>
      </c>
      <c r="D4" t="inlineStr">
        <is>
          <t>Sancor Seguros</t>
        </is>
      </c>
      <c r="E4" s="12" t="n">
        <v>8100000</v>
      </c>
      <c r="F4" s="13" t="n">
        <v>45000</v>
      </c>
    </row>
    <row r="5">
      <c r="A5" t="inlineStr">
        <is>
          <t>260290395936</t>
        </is>
      </c>
      <c r="B5" t="inlineStr">
        <is>
          <t>Vehículo Asegurado (Póliza 260290395936)</t>
        </is>
      </c>
      <c r="C5" t="inlineStr">
        <is>
          <t>-</t>
        </is>
      </c>
      <c r="D5" t="inlineStr">
        <is>
          <t>Allianz Argentina</t>
        </is>
      </c>
      <c r="E5" s="12" t="n">
        <v>22610680.2</v>
      </c>
      <c r="F5" s="13" t="n">
        <v>125614.89</v>
      </c>
    </row>
    <row r="6">
      <c r="A6" t="inlineStr">
        <is>
          <t>260040607741</t>
        </is>
      </c>
      <c r="B6" t="inlineStr">
        <is>
          <t>PEUGEOT 3008 2.0 HDI GT PACK TIPTRONIC L/21 AF398OC</t>
        </is>
      </c>
      <c r="C6" t="inlineStr">
        <is>
          <t>-</t>
        </is>
      </c>
      <c r="D6" t="inlineStr">
        <is>
          <t>Allianz Argentina</t>
        </is>
      </c>
      <c r="E6" s="12" t="n">
        <v>26190610.2</v>
      </c>
      <c r="F6" s="13" t="n">
        <v>145503.39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2026-09-02T23:38:19Z</dcterms:created>
  <dcterms:modified xsi:type="dcterms:W3CDTF">2026-09-02T23:38:19Z</dcterms:modified>
</cp:coreProperties>
</file>